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四季度" sheetId="12" r:id="rId1"/>
  </sheets>
  <definedNames>
    <definedName name="_xlnm.Print_Titles" localSheetId="0">四季度!$3:$3</definedName>
  </definedNames>
  <calcPr calcId="144525"/>
</workbook>
</file>

<file path=xl/sharedStrings.xml><?xml version="1.0" encoding="utf-8"?>
<sst xmlns="http://schemas.openxmlformats.org/spreadsheetml/2006/main" count="50" uniqueCount="48">
  <si>
    <t>莆田市能源支队收支执行情况表</t>
  </si>
  <si>
    <t xml:space="preserve">                    2022年第四季度                      单位：元</t>
  </si>
  <si>
    <t>项目</t>
  </si>
  <si>
    <t>本季度数</t>
  </si>
  <si>
    <t>累计数</t>
  </si>
  <si>
    <t>备注</t>
  </si>
  <si>
    <t xml:space="preserve"> 一、拨入经费</t>
  </si>
  <si>
    <t xml:space="preserve"> 其中：国库统一支付工资</t>
  </si>
  <si>
    <t>二、经费支出</t>
  </si>
  <si>
    <t>（一）基本支出</t>
  </si>
  <si>
    <t>（1）人员支出</t>
  </si>
  <si>
    <t>1、基本工资</t>
  </si>
  <si>
    <t>2、奖励性绩效工资</t>
  </si>
  <si>
    <t>3、社会保障缴费</t>
  </si>
  <si>
    <t>4、各类法定奖金</t>
  </si>
  <si>
    <t>5、通讯误餐费</t>
  </si>
  <si>
    <t>6、其他</t>
  </si>
  <si>
    <t>（2）公用支出</t>
  </si>
  <si>
    <t>1、办公费</t>
  </si>
  <si>
    <t>2、邮电费</t>
  </si>
  <si>
    <t>科目调整</t>
  </si>
  <si>
    <t>3、差旅费</t>
  </si>
  <si>
    <t>4、会议费</t>
  </si>
  <si>
    <t>5、培训费</t>
  </si>
  <si>
    <t>6、招待费</t>
  </si>
  <si>
    <t>7、出国费</t>
  </si>
  <si>
    <t>8、维修（维护）费</t>
  </si>
  <si>
    <t>9、办公设备购置费</t>
  </si>
  <si>
    <t>10、专用设备购置费</t>
  </si>
  <si>
    <t>11、交通工具购置费</t>
  </si>
  <si>
    <t>12、工会经费</t>
  </si>
  <si>
    <t>13、其他</t>
  </si>
  <si>
    <t>（3）对个人和家庭的补助支出</t>
  </si>
  <si>
    <t>1、离休费</t>
  </si>
  <si>
    <t>2、退休费</t>
  </si>
  <si>
    <t>3、抚恤和生活补助</t>
  </si>
  <si>
    <t>4、离退休人员过节费</t>
  </si>
  <si>
    <t>5、住房公积金</t>
  </si>
  <si>
    <t>（二）项目支出</t>
  </si>
  <si>
    <t>2、委托业务费</t>
  </si>
  <si>
    <t>3、其他商品服务支出</t>
  </si>
  <si>
    <t>4、差旅费</t>
  </si>
  <si>
    <t>5、会议费</t>
  </si>
  <si>
    <t>6、劳务费</t>
  </si>
  <si>
    <t>7、人才专项补助</t>
  </si>
  <si>
    <t>8、邮电费</t>
  </si>
  <si>
    <t>9、其他对企业补助</t>
  </si>
  <si>
    <t>三、结余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</si>
</sst>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26" borderId="0" applyNumberFormat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0" fontId="2" fillId="1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29" borderId="12" applyNumberFormat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8" fillId="31" borderId="11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25" borderId="13" applyNumberFormat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5" borderId="11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0" fillId="21" borderId="10" applyNumberFormat="false" applyFon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0" borderId="6" applyNumberFormat="false" applyFill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0" fontId="0" fillId="0" borderId="4" xfId="0" applyFill="true" applyBorder="true" applyAlignment="true">
      <alignment vertical="center"/>
    </xf>
    <xf numFmtId="0" fontId="0" fillId="0" borderId="5" xfId="0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topLeftCell="A15" workbookViewId="0">
      <selection activeCell="I36" sqref="I36"/>
    </sheetView>
  </sheetViews>
  <sheetFormatPr defaultColWidth="9" defaultRowHeight="13.5" outlineLevelCol="3"/>
  <cols>
    <col min="1" max="1" width="29.625" style="1" customWidth="true"/>
    <col min="2" max="2" width="23.375" style="1" customWidth="true"/>
    <col min="3" max="3" width="20.75" style="1" customWidth="true"/>
    <col min="4" max="4" width="10.5" style="1" customWidth="true"/>
    <col min="5" max="16378" width="9" style="1"/>
  </cols>
  <sheetData>
    <row r="1" s="1" customFormat="true" ht="36.95" customHeight="true" spans="1:4">
      <c r="A1" s="2" t="s">
        <v>0</v>
      </c>
      <c r="B1" s="2"/>
      <c r="C1" s="2"/>
      <c r="D1" s="2"/>
    </row>
    <row r="2" s="1" customFormat="true" ht="21" customHeight="true" spans="1:4">
      <c r="A2" s="3" t="s">
        <v>1</v>
      </c>
      <c r="B2" s="4"/>
      <c r="C2" s="4"/>
      <c r="D2" s="5"/>
    </row>
    <row r="3" s="1" customFormat="true" ht="20.1" customHeight="true" spans="1:4">
      <c r="A3" s="6" t="s">
        <v>2</v>
      </c>
      <c r="B3" s="6" t="s">
        <v>3</v>
      </c>
      <c r="C3" s="6" t="s">
        <v>4</v>
      </c>
      <c r="D3" s="6" t="s">
        <v>5</v>
      </c>
    </row>
    <row r="4" s="1" customFormat="true" ht="20.1" customHeight="true" spans="1:4">
      <c r="A4" s="6" t="s">
        <v>6</v>
      </c>
      <c r="B4" s="6">
        <v>72485.4199999999</v>
      </c>
      <c r="C4" s="6">
        <v>1418032.42</v>
      </c>
      <c r="D4" s="7"/>
    </row>
    <row r="5" s="1" customFormat="true" ht="20.1" customHeight="true" spans="1:4">
      <c r="A5" s="6" t="s">
        <v>7</v>
      </c>
      <c r="B5" s="6">
        <v>111303</v>
      </c>
      <c r="C5" s="6">
        <v>446253</v>
      </c>
      <c r="D5" s="7"/>
    </row>
    <row r="6" s="1" customFormat="true" ht="20.1" customHeight="true" spans="1:4">
      <c r="A6" s="6" t="s">
        <v>8</v>
      </c>
      <c r="B6" s="6">
        <v>473890.32</v>
      </c>
      <c r="C6" s="6">
        <v>1418032.42</v>
      </c>
      <c r="D6" s="7"/>
    </row>
    <row r="7" s="1" customFormat="true" ht="20.1" customHeight="true" spans="1:4">
      <c r="A7" s="6" t="s">
        <v>9</v>
      </c>
      <c r="B7" s="6">
        <v>399481.9</v>
      </c>
      <c r="C7" s="6">
        <v>1330324</v>
      </c>
      <c r="D7" s="7"/>
    </row>
    <row r="8" s="1" customFormat="true" ht="20.1" customHeight="true" spans="1:4">
      <c r="A8" s="6" t="s">
        <v>10</v>
      </c>
      <c r="B8" s="6">
        <v>379825</v>
      </c>
      <c r="C8" s="6">
        <v>1134817</v>
      </c>
      <c r="D8" s="7"/>
    </row>
    <row r="9" s="1" customFormat="true" ht="20.1" customHeight="true" spans="1:4">
      <c r="A9" s="6" t="s">
        <v>11</v>
      </c>
      <c r="B9" s="6">
        <v>111303</v>
      </c>
      <c r="C9" s="6">
        <v>446253</v>
      </c>
      <c r="D9" s="7"/>
    </row>
    <row r="10" s="1" customFormat="true" ht="20.1" customHeight="true" spans="1:4">
      <c r="A10" s="6" t="s">
        <v>12</v>
      </c>
      <c r="B10" s="6">
        <v>16347</v>
      </c>
      <c r="C10" s="6">
        <v>80737</v>
      </c>
      <c r="D10" s="7"/>
    </row>
    <row r="11" s="1" customFormat="true" ht="20.1" customHeight="true" spans="1:4">
      <c r="A11" s="6" t="s">
        <v>13</v>
      </c>
      <c r="B11" s="6">
        <v>45618</v>
      </c>
      <c r="C11" s="6">
        <v>117643</v>
      </c>
      <c r="D11" s="7"/>
    </row>
    <row r="12" s="1" customFormat="true" ht="20.1" customHeight="true" spans="1:4">
      <c r="A12" s="6" t="s">
        <v>14</v>
      </c>
      <c r="B12" s="6">
        <v>163955</v>
      </c>
      <c r="C12" s="6">
        <v>437342</v>
      </c>
      <c r="D12" s="7"/>
    </row>
    <row r="13" s="1" customFormat="true" ht="20.1" customHeight="true" spans="1:4">
      <c r="A13" s="6" t="s">
        <v>15</v>
      </c>
      <c r="B13" s="6">
        <v>0</v>
      </c>
      <c r="C13" s="6">
        <v>0</v>
      </c>
      <c r="D13" s="7"/>
    </row>
    <row r="14" s="1" customFormat="true" ht="20.1" customHeight="true" spans="1:4">
      <c r="A14" s="6" t="s">
        <v>16</v>
      </c>
      <c r="B14" s="6">
        <v>42602</v>
      </c>
      <c r="C14" s="6">
        <v>52842</v>
      </c>
      <c r="D14" s="7"/>
    </row>
    <row r="15" s="1" customFormat="true" ht="20.1" customHeight="true" spans="1:4">
      <c r="A15" s="6" t="s">
        <v>17</v>
      </c>
      <c r="B15" s="6">
        <v>7608.89999999999</v>
      </c>
      <c r="C15" s="6">
        <v>74377</v>
      </c>
      <c r="D15" s="7"/>
    </row>
    <row r="16" s="1" customFormat="true" ht="20.1" customHeight="true" spans="1:4">
      <c r="A16" s="6" t="s">
        <v>18</v>
      </c>
      <c r="B16" s="6">
        <v>0</v>
      </c>
      <c r="C16" s="6">
        <v>0</v>
      </c>
      <c r="D16" s="7"/>
    </row>
    <row r="17" s="1" customFormat="true" ht="20.1" customHeight="true" spans="1:4">
      <c r="A17" s="6" t="s">
        <v>19</v>
      </c>
      <c r="B17" s="6">
        <v>-25768.1</v>
      </c>
      <c r="C17" s="6">
        <v>30000</v>
      </c>
      <c r="D17" s="6" t="s">
        <v>20</v>
      </c>
    </row>
    <row r="18" s="1" customFormat="true" ht="20.1" customHeight="true" spans="1:4">
      <c r="A18" s="6" t="s">
        <v>21</v>
      </c>
      <c r="B18" s="6">
        <v>0</v>
      </c>
      <c r="C18" s="6">
        <v>0</v>
      </c>
      <c r="D18" s="7"/>
    </row>
    <row r="19" s="1" customFormat="true" ht="20.1" customHeight="true" spans="1:4">
      <c r="A19" s="6" t="s">
        <v>22</v>
      </c>
      <c r="B19" s="6">
        <v>0</v>
      </c>
      <c r="C19" s="6">
        <v>0</v>
      </c>
      <c r="D19" s="7"/>
    </row>
    <row r="20" s="1" customFormat="true" ht="20.1" customHeight="true" spans="1:4">
      <c r="A20" s="6" t="s">
        <v>23</v>
      </c>
      <c r="B20" s="6">
        <v>0</v>
      </c>
      <c r="C20" s="6">
        <v>0</v>
      </c>
      <c r="D20" s="7"/>
    </row>
    <row r="21" s="1" customFormat="true" ht="20.1" customHeight="true" spans="1:4">
      <c r="A21" s="6" t="s">
        <v>24</v>
      </c>
      <c r="B21" s="6">
        <v>0</v>
      </c>
      <c r="C21" s="6">
        <v>0</v>
      </c>
      <c r="D21" s="7"/>
    </row>
    <row r="22" s="1" customFormat="true" ht="20.1" customHeight="true" spans="1:4">
      <c r="A22" s="6" t="s">
        <v>25</v>
      </c>
      <c r="B22" s="6">
        <v>0</v>
      </c>
      <c r="C22" s="6">
        <v>0</v>
      </c>
      <c r="D22" s="7"/>
    </row>
    <row r="23" s="1" customFormat="true" ht="20.1" customHeight="true" spans="1:4">
      <c r="A23" s="6" t="s">
        <v>26</v>
      </c>
      <c r="B23" s="6">
        <v>0</v>
      </c>
      <c r="C23" s="6">
        <v>0</v>
      </c>
      <c r="D23" s="7"/>
    </row>
    <row r="24" s="1" customFormat="true" ht="20.1" customHeight="true" spans="1:4">
      <c r="A24" s="6" t="s">
        <v>27</v>
      </c>
      <c r="B24" s="6">
        <v>0</v>
      </c>
      <c r="C24" s="6">
        <v>0</v>
      </c>
      <c r="D24" s="7"/>
    </row>
    <row r="25" s="1" customFormat="true" ht="20.1" customHeight="true" spans="1:4">
      <c r="A25" s="6" t="s">
        <v>28</v>
      </c>
      <c r="B25" s="6">
        <v>0</v>
      </c>
      <c r="C25" s="6">
        <v>0</v>
      </c>
      <c r="D25" s="7"/>
    </row>
    <row r="26" s="1" customFormat="true" ht="20.1" customHeight="true" spans="1:4">
      <c r="A26" s="6" t="s">
        <v>29</v>
      </c>
      <c r="B26" s="6">
        <v>0</v>
      </c>
      <c r="C26" s="6">
        <v>0</v>
      </c>
      <c r="D26" s="7"/>
    </row>
    <row r="27" s="1" customFormat="true" ht="20.1" customHeight="true" spans="1:4">
      <c r="A27" s="6" t="s">
        <v>30</v>
      </c>
      <c r="B27" s="6">
        <v>3600</v>
      </c>
      <c r="C27" s="6">
        <v>9000</v>
      </c>
      <c r="D27" s="7"/>
    </row>
    <row r="28" s="1" customFormat="true" ht="20.1" customHeight="true" spans="1:4">
      <c r="A28" s="6" t="s">
        <v>31</v>
      </c>
      <c r="B28" s="6">
        <v>29777</v>
      </c>
      <c r="C28" s="6">
        <v>35377</v>
      </c>
      <c r="D28" s="7"/>
    </row>
    <row r="29" s="1" customFormat="true" ht="20.1" customHeight="true" spans="1:4">
      <c r="A29" s="6" t="s">
        <v>32</v>
      </c>
      <c r="B29" s="6">
        <v>12048</v>
      </c>
      <c r="C29" s="6">
        <v>121130</v>
      </c>
      <c r="D29" s="7"/>
    </row>
    <row r="30" s="1" customFormat="true" ht="20.1" customHeight="true" spans="1:4">
      <c r="A30" s="6" t="s">
        <v>33</v>
      </c>
      <c r="B30" s="6">
        <v>0</v>
      </c>
      <c r="C30" s="6">
        <v>0</v>
      </c>
      <c r="D30" s="7"/>
    </row>
    <row r="31" s="1" customFormat="true" ht="20.1" customHeight="true" spans="1:4">
      <c r="A31" s="6" t="s">
        <v>34</v>
      </c>
      <c r="B31" s="6">
        <v>0</v>
      </c>
      <c r="C31" s="6">
        <v>0</v>
      </c>
      <c r="D31" s="7"/>
    </row>
    <row r="32" s="1" customFormat="true" ht="20.1" customHeight="true" spans="1:4">
      <c r="A32" s="6" t="s">
        <v>35</v>
      </c>
      <c r="B32" s="6">
        <v>4048</v>
      </c>
      <c r="C32" s="6">
        <v>40192</v>
      </c>
      <c r="D32" s="7"/>
    </row>
    <row r="33" s="1" customFormat="true" ht="20.1" customHeight="true" spans="1:4">
      <c r="A33" s="6" t="s">
        <v>36</v>
      </c>
      <c r="B33" s="6">
        <v>0</v>
      </c>
      <c r="C33" s="6">
        <v>0</v>
      </c>
      <c r="D33" s="7"/>
    </row>
    <row r="34" s="1" customFormat="true" ht="20.1" customHeight="true" spans="1:4">
      <c r="A34" s="6" t="s">
        <v>37</v>
      </c>
      <c r="B34" s="6">
        <v>0</v>
      </c>
      <c r="C34" s="6">
        <v>72938</v>
      </c>
      <c r="D34" s="7"/>
    </row>
    <row r="35" s="1" customFormat="true" ht="20.1" customHeight="true" spans="1:4">
      <c r="A35" s="6" t="s">
        <v>16</v>
      </c>
      <c r="B35" s="6">
        <v>8000</v>
      </c>
      <c r="C35" s="6">
        <v>8000</v>
      </c>
      <c r="D35" s="7"/>
    </row>
    <row r="36" s="1" customFormat="true" ht="20.1" customHeight="true" spans="1:4">
      <c r="A36" s="6" t="s">
        <v>38</v>
      </c>
      <c r="B36" s="6">
        <v>74408.42</v>
      </c>
      <c r="C36" s="6">
        <v>87708.42</v>
      </c>
      <c r="D36" s="7"/>
    </row>
    <row r="37" s="1" customFormat="true" ht="20.1" customHeight="true" spans="1:4">
      <c r="A37" s="6" t="s">
        <v>18</v>
      </c>
      <c r="B37" s="6">
        <v>3151</v>
      </c>
      <c r="C37" s="6">
        <v>3151</v>
      </c>
      <c r="D37" s="7"/>
    </row>
    <row r="38" s="1" customFormat="true" ht="20.1" customHeight="true" spans="1:4">
      <c r="A38" s="6" t="s">
        <v>39</v>
      </c>
      <c r="B38" s="6">
        <v>2600</v>
      </c>
      <c r="C38" s="6">
        <v>4200</v>
      </c>
      <c r="D38" s="7"/>
    </row>
    <row r="39" s="1" customFormat="true" ht="20.1" customHeight="true" spans="1:4">
      <c r="A39" s="6" t="s">
        <v>40</v>
      </c>
      <c r="B39" s="6">
        <v>0</v>
      </c>
      <c r="C39" s="6">
        <v>0</v>
      </c>
      <c r="D39" s="7"/>
    </row>
    <row r="40" s="1" customFormat="true" ht="20.1" customHeight="true" spans="1:4">
      <c r="A40" s="6" t="s">
        <v>41</v>
      </c>
      <c r="B40" s="6">
        <v>0</v>
      </c>
      <c r="C40" s="6">
        <v>0</v>
      </c>
      <c r="D40" s="7"/>
    </row>
    <row r="41" s="1" customFormat="true" ht="20.1" customHeight="true" spans="1:4">
      <c r="A41" s="6" t="s">
        <v>42</v>
      </c>
      <c r="B41" s="6">
        <v>0</v>
      </c>
      <c r="C41" s="6">
        <v>0</v>
      </c>
      <c r="D41" s="7"/>
    </row>
    <row r="42" s="1" customFormat="true" ht="20.1" customHeight="true" spans="1:4">
      <c r="A42" s="6" t="s">
        <v>43</v>
      </c>
      <c r="B42" s="6">
        <v>55735.32</v>
      </c>
      <c r="C42" s="6">
        <v>55735.32</v>
      </c>
      <c r="D42" s="7"/>
    </row>
    <row r="43" s="1" customFormat="true" ht="20.1" customHeight="true" spans="1:4">
      <c r="A43" s="6" t="s">
        <v>44</v>
      </c>
      <c r="B43" s="6">
        <v>7800</v>
      </c>
      <c r="C43" s="6">
        <v>19500</v>
      </c>
      <c r="D43" s="7"/>
    </row>
    <row r="44" s="1" customFormat="true" ht="20.1" customHeight="true" spans="1:4">
      <c r="A44" s="6" t="s">
        <v>45</v>
      </c>
      <c r="B44" s="6">
        <v>5122.1</v>
      </c>
      <c r="C44" s="6">
        <v>5122.1</v>
      </c>
      <c r="D44" s="7"/>
    </row>
    <row r="45" s="1" customFormat="true" ht="20.1" customHeight="true" spans="1:4">
      <c r="A45" s="6" t="s">
        <v>46</v>
      </c>
      <c r="B45" s="6">
        <v>0</v>
      </c>
      <c r="C45" s="6">
        <v>0</v>
      </c>
      <c r="D45" s="7"/>
    </row>
    <row r="46" s="1" customFormat="true" ht="20.1" customHeight="true" spans="1:4">
      <c r="A46" s="8" t="s">
        <v>47</v>
      </c>
      <c r="B46" s="9">
        <f>C4-C6</f>
        <v>0</v>
      </c>
      <c r="C46" s="9"/>
      <c r="D46" s="9"/>
    </row>
  </sheetData>
  <mergeCells count="3">
    <mergeCell ref="A1:D1"/>
    <mergeCell ref="A2:D2"/>
    <mergeCell ref="B46:D46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2021-04-13T09:08:00Z</dcterms:created>
  <dcterms:modified xsi:type="dcterms:W3CDTF">2023-01-30T10:05:37Z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DF5CFCEFDDAD46E68894C6011D108D72</vt:lpwstr>
  </property>
  <property fmtid="{D5CDD505-2E9C-101B-9397-08002B2CF9AE}" pid="3" name="KSOProductBuildVer">
    <vt:lpwstr>2052-11.8.2.10125</vt:lpwstr>
  </property>
</Properties>
</file>